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1574009-4E0E-4510-A3CE-2891CDE441C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<sst xmlns="http://schemas.openxmlformats.org/spreadsheetml/2006/main" count="3181" uniqueCount="1580">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</sst>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270</v>
      </c>
      <c r="B10" s="133"/>
      <c r="C10" s="111" t="str">
        <f>VLOOKUP(A10,lista,2,0)</f>
        <v>GERENCIA SUBVENCIONES EN INFRAESTRUCTURA</v>
      </c>
      <c r="D10" s="111"/>
      <c r="E10" s="111"/>
      <c r="F10" s="111"/>
      <c r="G10" s="111" t="str">
        <f>VLOOKUP(A10,lista,3,0)</f>
        <v>Asistente 3</v>
      </c>
      <c r="H10" s="111"/>
      <c r="I10" s="120" t="str">
        <f>VLOOKUP(A10,lista,4,0)</f>
        <v>Administrativo/a de apoyo a la gestión de fondos en ámbito de transporte sostenible y digital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1  año de experiencia profesional como asistente administrativo
Al menos 1 año de experiencia como administrativo/a de apoyo a la gestión de fondos en ámbito de transporte sostenible y digital</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uqjaFpFgTsF22Fv2Rfguv4r7wrbQ3FlDhhcU/DYHki4pK/pXwfs1Elj5/nlXmJOIKBk7qFalrRI3i2O0UJSjgA==" saltValue="mcPWywhSIcxex2bbzlX3p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2026-06-23T12:03:05Z</dcterms:modified>
</cp:coreProperties>
</file>